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129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<sst xmlns="http://schemas.openxmlformats.org/spreadsheetml/2006/main" count="37" uniqueCount="27">
  <si>
    <t>36. FESTIVAL TURIZMU POMAGA LASTNA GLAVA</t>
  </si>
  <si>
    <t>VODA IN ZDRAVILNI TURIZEM</t>
  </si>
  <si>
    <t>Velenje, 7. april 2022</t>
  </si>
  <si>
    <t>Zbirni list SKUPNI</t>
  </si>
  <si>
    <t>2. skupina</t>
  </si>
  <si>
    <t>NALOGA</t>
  </si>
  <si>
    <t>STOJNICA</t>
  </si>
  <si>
    <t>NASTOP</t>
  </si>
  <si>
    <t>VTIS</t>
  </si>
  <si>
    <t>VSE</t>
  </si>
  <si>
    <t>ŠOLA</t>
  </si>
  <si>
    <t>SKUPAJ</t>
  </si>
  <si>
    <t>S=s+N</t>
  </si>
  <si>
    <t>PRIZNANJE</t>
  </si>
  <si>
    <t>POSEBNA PRIZNANJA</t>
  </si>
  <si>
    <t>58-OŠ Podčetrtek</t>
  </si>
  <si>
    <t>zlato</t>
  </si>
  <si>
    <t>59-OŠ Antona Aškerca Rimske Toplice</t>
  </si>
  <si>
    <t>60-OŠ Vransko - Tabor</t>
  </si>
  <si>
    <t>61-OŠ Polzela</t>
  </si>
  <si>
    <t>srebrno</t>
  </si>
  <si>
    <t>62-OŠ Mihe Pintarja Toleda Velenje</t>
  </si>
  <si>
    <t>63-OŠ Gorica Velenje</t>
  </si>
  <si>
    <t>64-OŠ bratov Letonja Šmartno ob Paki</t>
  </si>
  <si>
    <t>65-OŠ Frana Kocbeka Gornji Grad</t>
  </si>
  <si>
    <t>najboljša turistična tržnica</t>
  </si>
  <si>
    <t xml:space="preserve">najboljša turistična naloga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</si>
</sst>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\skupno\PETRA%202009\Delo\TPLG\TPLG%2036\tr&#382;nica%20Velenje\OCENJEVALNI%20LIST%20-%20Velenjeizpolnjen_2.%20skup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orji"/>
      <sheetName val="skupno"/>
    </sheetNames>
    <sheetDataSet>
      <sheetData sheetId="0"/>
      <sheetData sheetId="1">
        <row r="10">
          <cell r="H10">
            <v>117</v>
          </cell>
          <cell r="N10">
            <v>91</v>
          </cell>
          <cell r="T10">
            <v>46</v>
          </cell>
          <cell r="U10">
            <v>137</v>
          </cell>
          <cell r="AA10">
            <v>14</v>
          </cell>
          <cell r="AB10">
            <v>268</v>
          </cell>
        </row>
        <row r="11">
          <cell r="H11">
            <v>110</v>
          </cell>
          <cell r="N11">
            <v>91</v>
          </cell>
          <cell r="T11">
            <v>42</v>
          </cell>
          <cell r="U11">
            <v>133</v>
          </cell>
          <cell r="AA11">
            <v>13</v>
          </cell>
          <cell r="AB11">
            <v>256</v>
          </cell>
        </row>
        <row r="12">
          <cell r="H12">
            <v>105</v>
          </cell>
          <cell r="N12">
            <v>95</v>
          </cell>
          <cell r="T12">
            <v>44</v>
          </cell>
          <cell r="U12">
            <v>139</v>
          </cell>
          <cell r="AA12">
            <v>12</v>
          </cell>
          <cell r="AB12">
            <v>256</v>
          </cell>
        </row>
        <row r="13">
          <cell r="H13">
            <v>104</v>
          </cell>
          <cell r="N13">
            <v>84</v>
          </cell>
          <cell r="T13">
            <v>44</v>
          </cell>
          <cell r="U13">
            <v>128</v>
          </cell>
          <cell r="AA13">
            <v>12</v>
          </cell>
          <cell r="AB13">
            <v>244</v>
          </cell>
        </row>
        <row r="14">
          <cell r="H14">
            <v>105</v>
          </cell>
          <cell r="N14">
            <v>72</v>
          </cell>
          <cell r="T14">
            <v>34</v>
          </cell>
          <cell r="U14">
            <v>106</v>
          </cell>
          <cell r="AA14">
            <v>7</v>
          </cell>
          <cell r="AB14">
            <v>218</v>
          </cell>
        </row>
        <row r="15">
          <cell r="H15">
            <v>116</v>
          </cell>
          <cell r="N15">
            <v>78</v>
          </cell>
          <cell r="T15">
            <v>43</v>
          </cell>
          <cell r="U15">
            <v>121</v>
          </cell>
          <cell r="AA15">
            <v>11</v>
          </cell>
          <cell r="AB15">
            <v>248</v>
          </cell>
        </row>
        <row r="16">
          <cell r="H16">
            <v>104</v>
          </cell>
          <cell r="N16">
            <v>71</v>
          </cell>
          <cell r="T16">
            <v>38</v>
          </cell>
          <cell r="U16">
            <v>109</v>
          </cell>
          <cell r="AA16">
            <v>10</v>
          </cell>
          <cell r="AB16">
            <v>223</v>
          </cell>
        </row>
        <row r="17">
          <cell r="H17">
            <v>119</v>
          </cell>
          <cell r="N17">
            <v>89</v>
          </cell>
          <cell r="T17">
            <v>44</v>
          </cell>
          <cell r="U17">
            <v>133</v>
          </cell>
          <cell r="AA17">
            <v>13</v>
          </cell>
          <cell r="AB17">
            <v>265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selection activeCell="G22" sqref="G22"/>
    </sheetView>
  </sheetViews>
  <sheetFormatPr defaultRowHeight="15" x14ac:dyDescent="0.25"/>
  <cols>
    <col min="1" max="1" width="34.7109375" customWidth="1"/>
    <col min="9" max="9" width="22.7109375" customWidth="1"/>
  </cols>
  <sheetData>
    <row r="1" spans="1:23" s="2" customFormat="1" ht="1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" customFormat="1" ht="15" customHeight="1" x14ac:dyDescent="0.2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5" customHeight="1" x14ac:dyDescent="0.2">
      <c r="A3" s="1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1" t="s">
        <v>3</v>
      </c>
      <c r="B4" s="4"/>
      <c r="C4" s="4"/>
      <c r="D4" s="4"/>
      <c r="E4" s="4"/>
      <c r="F4" s="4"/>
      <c r="G4" s="4"/>
      <c r="H4" s="5"/>
      <c r="I4" s="5"/>
      <c r="J4" s="5"/>
    </row>
    <row r="5" spans="1:23" x14ac:dyDescent="0.25">
      <c r="A5" s="6" t="s">
        <v>4</v>
      </c>
      <c r="B5" s="4"/>
      <c r="C5" s="4"/>
      <c r="D5" s="4"/>
      <c r="E5" s="4"/>
      <c r="F5" s="4"/>
      <c r="G5" s="4"/>
      <c r="H5" s="5"/>
      <c r="I5" s="5"/>
      <c r="J5" s="5"/>
    </row>
    <row r="6" spans="1:23" x14ac:dyDescent="0.25">
      <c r="A6" s="5"/>
      <c r="B6" s="4"/>
      <c r="C6" s="4"/>
      <c r="D6" s="4"/>
      <c r="E6" s="7"/>
      <c r="F6" s="7"/>
      <c r="G6" s="4"/>
      <c r="H6" s="5"/>
      <c r="I6" s="5"/>
      <c r="J6" s="5"/>
    </row>
    <row r="7" spans="1:23" x14ac:dyDescent="0.25">
      <c r="A7" s="8"/>
      <c r="B7" s="9" t="s">
        <v>5</v>
      </c>
      <c r="C7" s="10" t="s">
        <v>6</v>
      </c>
      <c r="D7" s="11" t="s">
        <v>7</v>
      </c>
      <c r="E7" s="12"/>
      <c r="F7" s="13" t="s">
        <v>8</v>
      </c>
      <c r="G7" s="14" t="s">
        <v>9</v>
      </c>
      <c r="H7" s="15"/>
      <c r="I7" s="15"/>
      <c r="J7" s="16"/>
    </row>
    <row r="8" spans="1:23" x14ac:dyDescent="0.25">
      <c r="A8" s="17" t="s">
        <v>10</v>
      </c>
      <c r="B8" s="9" t="s">
        <v>11</v>
      </c>
      <c r="C8" s="18" t="s">
        <v>11</v>
      </c>
      <c r="D8" s="11" t="s">
        <v>11</v>
      </c>
      <c r="E8" s="19" t="s">
        <v>12</v>
      </c>
      <c r="F8" s="13" t="s">
        <v>11</v>
      </c>
      <c r="G8" s="14" t="s">
        <v>11</v>
      </c>
      <c r="H8" s="17" t="s">
        <v>13</v>
      </c>
      <c r="I8" s="17" t="s">
        <v>14</v>
      </c>
      <c r="J8" s="16"/>
    </row>
    <row r="9" spans="1:23" x14ac:dyDescent="0.25">
      <c r="A9" s="20" t="s">
        <v>15</v>
      </c>
      <c r="B9" s="21">
        <f>[1]skupno!H10</f>
        <v>117</v>
      </c>
      <c r="C9" s="22">
        <f>[1]skupno!N10</f>
        <v>91</v>
      </c>
      <c r="D9" s="23">
        <f>[1]skupno!T10</f>
        <v>46</v>
      </c>
      <c r="E9" s="24">
        <f>[1]skupno!U10</f>
        <v>137</v>
      </c>
      <c r="F9" s="25">
        <f>[1]skupno!AA10</f>
        <v>14</v>
      </c>
      <c r="G9" s="26">
        <f>[1]skupno!AB10</f>
        <v>268</v>
      </c>
      <c r="H9" s="27" t="s">
        <v>16</v>
      </c>
      <c r="I9" s="28"/>
      <c r="J9" s="29"/>
    </row>
    <row r="10" spans="1:23" x14ac:dyDescent="0.25">
      <c r="A10" s="20" t="s">
        <v>17</v>
      </c>
      <c r="B10" s="21">
        <f>[1]skupno!H11</f>
        <v>110</v>
      </c>
      <c r="C10" s="22">
        <f>[1]skupno!N11</f>
        <v>91</v>
      </c>
      <c r="D10" s="23">
        <f>[1]skupno!T11</f>
        <v>42</v>
      </c>
      <c r="E10" s="24">
        <f>[1]skupno!U11</f>
        <v>133</v>
      </c>
      <c r="F10" s="25">
        <f>[1]skupno!AA11</f>
        <v>13</v>
      </c>
      <c r="G10" s="26">
        <f>[1]skupno!AB11</f>
        <v>256</v>
      </c>
      <c r="H10" s="27" t="s">
        <v>16</v>
      </c>
      <c r="I10" s="28"/>
      <c r="J10" s="29"/>
    </row>
    <row r="11" spans="1:23" x14ac:dyDescent="0.25">
      <c r="A11" s="20" t="s">
        <v>18</v>
      </c>
      <c r="B11" s="21">
        <f>[1]skupno!H12</f>
        <v>105</v>
      </c>
      <c r="C11" s="22">
        <f>[1]skupno!N12</f>
        <v>95</v>
      </c>
      <c r="D11" s="23">
        <f>[1]skupno!T12</f>
        <v>44</v>
      </c>
      <c r="E11" s="24">
        <f>[1]skupno!U12</f>
        <v>139</v>
      </c>
      <c r="F11" s="25">
        <f>[1]skupno!AA12</f>
        <v>12</v>
      </c>
      <c r="G11" s="26">
        <f>[1]skupno!AB12</f>
        <v>256</v>
      </c>
      <c r="H11" s="27" t="s">
        <v>16</v>
      </c>
      <c r="I11" s="28" t="s">
        <v>25</v>
      </c>
      <c r="J11" s="30"/>
    </row>
    <row r="12" spans="1:23" x14ac:dyDescent="0.25">
      <c r="A12" s="20" t="s">
        <v>19</v>
      </c>
      <c r="B12" s="21">
        <f>[1]skupno!H13</f>
        <v>104</v>
      </c>
      <c r="C12" s="22">
        <f>[1]skupno!N13</f>
        <v>84</v>
      </c>
      <c r="D12" s="23">
        <f>[1]skupno!T13</f>
        <v>44</v>
      </c>
      <c r="E12" s="24">
        <f>[1]skupno!U13</f>
        <v>128</v>
      </c>
      <c r="F12" s="25">
        <f>[1]skupno!AA13</f>
        <v>12</v>
      </c>
      <c r="G12" s="26">
        <f>[1]skupno!AB13</f>
        <v>244</v>
      </c>
      <c r="H12" s="28" t="s">
        <v>20</v>
      </c>
      <c r="I12" s="28"/>
      <c r="J12" s="29"/>
    </row>
    <row r="13" spans="1:23" x14ac:dyDescent="0.25">
      <c r="A13" s="20" t="s">
        <v>21</v>
      </c>
      <c r="B13" s="21">
        <f>[1]skupno!H14</f>
        <v>105</v>
      </c>
      <c r="C13" s="22">
        <f>[1]skupno!N14</f>
        <v>72</v>
      </c>
      <c r="D13" s="23">
        <f>[1]skupno!T14</f>
        <v>34</v>
      </c>
      <c r="E13" s="24">
        <f>[1]skupno!U14</f>
        <v>106</v>
      </c>
      <c r="F13" s="25">
        <f>[1]skupno!AA14</f>
        <v>7</v>
      </c>
      <c r="G13" s="26">
        <f>[1]skupno!AB14</f>
        <v>218</v>
      </c>
      <c r="H13" s="28" t="s">
        <v>20</v>
      </c>
      <c r="I13" s="28"/>
      <c r="J13" s="29"/>
    </row>
    <row r="14" spans="1:23" x14ac:dyDescent="0.25">
      <c r="A14" s="20" t="s">
        <v>22</v>
      </c>
      <c r="B14" s="21">
        <f>[1]skupno!H15</f>
        <v>116</v>
      </c>
      <c r="C14" s="22">
        <f>[1]skupno!N15</f>
        <v>78</v>
      </c>
      <c r="D14" s="23">
        <f>[1]skupno!T15</f>
        <v>43</v>
      </c>
      <c r="E14" s="24">
        <f>[1]skupno!U15</f>
        <v>121</v>
      </c>
      <c r="F14" s="25">
        <f>[1]skupno!AA15</f>
        <v>11</v>
      </c>
      <c r="G14" s="26">
        <f>[1]skupno!AB15</f>
        <v>248</v>
      </c>
      <c r="H14" s="28" t="s">
        <v>20</v>
      </c>
      <c r="I14" s="28"/>
    </row>
    <row r="15" spans="1:23" x14ac:dyDescent="0.25">
      <c r="A15" s="20" t="s">
        <v>23</v>
      </c>
      <c r="B15" s="21">
        <f>[1]skupno!H16</f>
        <v>104</v>
      </c>
      <c r="C15" s="22">
        <f>[1]skupno!N16</f>
        <v>71</v>
      </c>
      <c r="D15" s="23">
        <f>[1]skupno!T16</f>
        <v>38</v>
      </c>
      <c r="E15" s="24">
        <f>[1]skupno!U16</f>
        <v>109</v>
      </c>
      <c r="F15" s="25">
        <f>[1]skupno!AA16</f>
        <v>10</v>
      </c>
      <c r="G15" s="26">
        <f>[1]skupno!AB16</f>
        <v>223</v>
      </c>
      <c r="H15" s="28" t="s">
        <v>20</v>
      </c>
      <c r="I15" s="28"/>
    </row>
    <row r="16" spans="1:23" x14ac:dyDescent="0.25">
      <c r="A16" s="20" t="s">
        <v>24</v>
      </c>
      <c r="B16" s="21">
        <f>[1]skupno!H17</f>
        <v>119</v>
      </c>
      <c r="C16" s="22">
        <f>[1]skupno!N17</f>
        <v>89</v>
      </c>
      <c r="D16" s="23">
        <f>[1]skupno!T17</f>
        <v>44</v>
      </c>
      <c r="E16" s="24">
        <f>[1]skupno!U17</f>
        <v>133</v>
      </c>
      <c r="F16" s="25">
        <f>[1]skupno!AA17</f>
        <v>13</v>
      </c>
      <c r="G16" s="26">
        <f>[1]skupno!AB17</f>
        <v>265</v>
      </c>
      <c r="H16" s="27" t="s">
        <v>16</v>
      </c>
      <c r="I16" s="28" t="s">
        <v>26</v>
      </c>
      <c r="J16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Uporabnik1</dc:creator>
  <cp:lastModifiedBy>Uporabnik1</cp:lastModifiedBy>
  <dcterms:created xsi:type="dcterms:W3CDTF">2022-04-08T10:43:51Z</dcterms:created>
  <dcterms:modified xsi:type="dcterms:W3CDTF">2022-04-08T10:44:33Z</dcterms:modified>
</cp:coreProperties>
</file>